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0" yWindow="3360" windowWidth="19420" windowHeight="8760"/>
  </bookViews>
  <sheets>
    <sheet name="6. разред" sheetId="2" r:id="rId1"/>
  </sheets>
  <definedNames>
    <definedName name="_xlnm._FilterDatabase" localSheetId="0" hidden="1">'6. разред'!$B$8:$I$8</definedName>
    <definedName name="_xlnm.Print_Area" localSheetId="0">'6. разред'!$A$8:$I$230</definedName>
    <definedName name="_xlnm.Print_Titles" localSheetId="0">'6. разред'!$8:$8</definedName>
  </definedNames>
  <calcPr calcId="145621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<sst xmlns="http://schemas.openxmlformats.org/spreadsheetml/2006/main" count="92" uniqueCount="51">
  <si>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</si>
  <si>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</si>
  <si>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</si>
  <si>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</si>
  <si>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</si>
  <si>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</si>
  <si>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</si>
  <si>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</si>
  <si>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</si>
  <si>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</si>
  <si>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</si>
  <si>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</si>
  <si>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</si>
  <si>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</si>
  <si>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</si>
  <si>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</si>
  <si>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</si>
  <si>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</si>
  <si>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</si>
  <si>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Јагодина</t>
  </si>
  <si>
    <t>Душан Поповић</t>
  </si>
  <si>
    <t>Рековац</t>
  </si>
  <si>
    <t>Поморавски</t>
  </si>
  <si>
    <t>Мирјана Тасковић</t>
  </si>
  <si>
    <t>Лепосава Илић</t>
  </si>
  <si>
    <t>Драгица Јездимировић</t>
  </si>
  <si>
    <t>/</t>
  </si>
  <si>
    <t>19.03.2023</t>
  </si>
  <si>
    <t>Белушић</t>
  </si>
  <si>
    <t>српски</t>
  </si>
  <si>
    <t>Ђокић</t>
  </si>
  <si>
    <t>Јана</t>
  </si>
  <si>
    <t>Рековац/Белушић</t>
  </si>
  <si>
    <t>Тасковић Мирјана</t>
  </si>
  <si>
    <t xml:space="preserve">Стевановић </t>
  </si>
  <si>
    <t>Поповић</t>
  </si>
  <si>
    <t>Михајло</t>
  </si>
  <si>
    <t>Павловић</t>
  </si>
  <si>
    <t>Марија</t>
  </si>
  <si>
    <t>Милутиновић</t>
  </si>
  <si>
    <t>Лука</t>
  </si>
  <si>
    <t>Светозар Марковић</t>
  </si>
  <si>
    <t>Рековац/Рековац</t>
  </si>
  <si>
    <t>Јездимировић Драгица</t>
  </si>
  <si>
    <t>Обрадовић</t>
  </si>
  <si>
    <t>Теодора</t>
  </si>
  <si>
    <t>Станојевић</t>
  </si>
  <si>
    <t>Маша</t>
  </si>
  <si>
    <t>Јевтић</t>
  </si>
  <si>
    <t>Нешић</t>
  </si>
  <si>
    <t>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</si>
</sst>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workbookViewId="0">
      <selection activeCell="F18" sqref="F18"/>
    </sheetView>
  </sheetViews>
  <sheetFormatPr defaultColWidth="0" defaultRowHeight="14.5" zeroHeight="1"/>
  <cols>
    <col min="1" max="1" width="9.453125" style="26" customWidth="1"/>
    <col min="2" max="2" width="22.1796875" style="26" customWidth="1"/>
    <col min="3" max="3" width="18.90625" style="26" customWidth="1"/>
    <col min="4" max="4" width="27.81640625" style="26" customWidth="1"/>
    <col min="5" max="6" width="22.1796875" style="26" customWidth="1"/>
    <col min="7" max="7" width="32.81640625" style="26" customWidth="1"/>
    <col min="8" max="8" width="10" style="26" customWidth="1"/>
    <col min="9" max="9" width="17.81640625" style="26" customWidth="1"/>
    <col min="10" max="10" width="35.54296875" style="39" customWidth="1"/>
    <col min="11" max="16384" width="8.90625" style="26" hidden="1"/>
  </cols>
  <sheetData>
    <row r="1" spans="1:9">
      <c r="A1" s="25" t="s">
        <v>17</v>
      </c>
      <c r="B1" s="2"/>
      <c r="C1" s="3"/>
      <c r="D1" s="3"/>
      <c r="E1" s="4"/>
      <c r="F1" s="4"/>
      <c r="G1" s="3" t="s">
        <v>0</v>
      </c>
      <c r="H1" s="3"/>
      <c r="I1" s="17" t="s">
        <v>1</v>
      </c>
    </row>
    <row r="2" spans="1:9">
      <c r="A2" s="5"/>
      <c r="B2" s="6" t="s">
        <v>2</v>
      </c>
      <c r="C2" s="40" t="s">
        <v>19</v>
      </c>
      <c r="D2" s="40"/>
      <c r="E2" s="8"/>
      <c r="F2" s="8">
        <v>1</v>
      </c>
      <c r="G2" s="7" t="s">
        <v>23</v>
      </c>
      <c r="H2" s="14"/>
      <c r="I2" s="18" t="s">
        <v>3</v>
      </c>
    </row>
    <row r="3" spans="1:9">
      <c r="A3" s="9"/>
      <c r="B3" s="6" t="s">
        <v>4</v>
      </c>
      <c r="C3" s="41" t="s">
        <v>20</v>
      </c>
      <c r="D3" s="41"/>
      <c r="E3" s="8"/>
      <c r="F3" s="8">
        <v>2</v>
      </c>
      <c r="G3" s="7" t="s">
        <v>24</v>
      </c>
      <c r="H3" s="14"/>
      <c r="I3" s="19"/>
    </row>
    <row r="4" spans="1:9">
      <c r="A4" s="9"/>
      <c r="B4" s="6" t="s">
        <v>5</v>
      </c>
      <c r="C4" s="41" t="s">
        <v>21</v>
      </c>
      <c r="D4" s="41"/>
      <c r="E4" s="8"/>
      <c r="F4" s="8">
        <v>3</v>
      </c>
      <c r="G4" s="7" t="s">
        <v>25</v>
      </c>
      <c r="H4" s="14"/>
      <c r="I4" s="20"/>
    </row>
    <row r="5" spans="1:9">
      <c r="A5" s="9"/>
      <c r="B5" s="23" t="s">
        <v>15</v>
      </c>
      <c r="C5" s="41" t="s">
        <v>22</v>
      </c>
      <c r="D5" s="41"/>
      <c r="E5" s="8"/>
      <c r="F5" s="8">
        <v>4</v>
      </c>
      <c r="G5" s="7" t="s">
        <v>26</v>
      </c>
      <c r="H5" s="14"/>
      <c r="I5" s="20"/>
    </row>
    <row r="6" spans="1:9">
      <c r="A6" s="9"/>
      <c r="B6" s="6"/>
      <c r="C6" s="6"/>
      <c r="D6" s="6"/>
      <c r="E6" s="10"/>
      <c r="F6" s="10" t="s">
        <v>6</v>
      </c>
      <c r="G6" s="11" t="s">
        <v>28</v>
      </c>
      <c r="H6" s="14"/>
      <c r="I6" s="20"/>
    </row>
    <row r="7" spans="1:9" ht="15" thickBot="1">
      <c r="A7" s="27"/>
      <c r="B7" s="28"/>
      <c r="C7" s="28"/>
      <c r="D7" s="29"/>
      <c r="E7" s="30"/>
      <c r="F7" s="30" t="s">
        <v>7</v>
      </c>
      <c r="G7" s="31" t="s">
        <v>27</v>
      </c>
      <c r="H7" s="32"/>
      <c r="I7" s="33"/>
    </row>
    <row r="8" spans="1:9" ht="29.5" thickBot="1">
      <c r="A8" s="34" t="s">
        <v>8</v>
      </c>
      <c r="B8" s="35" t="s">
        <v>9</v>
      </c>
      <c r="C8" s="35" t="s">
        <v>10</v>
      </c>
      <c r="D8" s="35" t="s">
        <v>11</v>
      </c>
      <c r="E8" s="35" t="s">
        <v>12</v>
      </c>
      <c r="F8" s="36" t="s">
        <v>16</v>
      </c>
      <c r="G8" s="35" t="s">
        <v>13</v>
      </c>
      <c r="H8" s="35" t="s">
        <v>14</v>
      </c>
      <c r="I8" s="37" t="s">
        <v>18</v>
      </c>
    </row>
    <row r="9" spans="1:9">
      <c r="A9" s="1">
        <f>IF(B9&lt;&gt;"",COUNTA($B$9:B9),"")</f>
        <v>1</v>
      </c>
      <c r="B9" s="38" t="s">
        <v>30</v>
      </c>
      <c r="C9" s="38" t="s">
        <v>31</v>
      </c>
      <c r="D9" s="12" t="s">
        <v>20</v>
      </c>
      <c r="E9" s="12" t="s">
        <v>32</v>
      </c>
      <c r="F9" s="12" t="s">
        <v>22</v>
      </c>
      <c r="G9" s="12" t="s">
        <v>33</v>
      </c>
      <c r="H9" s="12">
        <v>82</v>
      </c>
      <c r="I9" s="21" t="s">
        <v>29</v>
      </c>
    </row>
    <row r="10" spans="1:9">
      <c r="A10" s="5">
        <f>IF(B10&lt;&gt;"",COUNTA($B$9:B10),"")</f>
        <v>2</v>
      </c>
      <c r="B10" s="38" t="s">
        <v>34</v>
      </c>
      <c r="C10" s="38" t="s">
        <v>31</v>
      </c>
      <c r="D10" s="13" t="s">
        <v>20</v>
      </c>
      <c r="E10" s="13" t="s">
        <v>32</v>
      </c>
      <c r="F10" s="13" t="s">
        <v>22</v>
      </c>
      <c r="G10" s="13" t="s">
        <v>33</v>
      </c>
      <c r="H10" s="13">
        <v>69</v>
      </c>
      <c r="I10" s="21" t="s">
        <v>29</v>
      </c>
    </row>
    <row r="11" spans="1:9">
      <c r="A11" s="5">
        <f>IF(B11&lt;&gt;"",COUNTA($B$9:B11),"")</f>
        <v>3</v>
      </c>
      <c r="B11" s="38" t="s">
        <v>35</v>
      </c>
      <c r="C11" s="38" t="s">
        <v>36</v>
      </c>
      <c r="D11" s="13" t="s">
        <v>20</v>
      </c>
      <c r="E11" s="13" t="s">
        <v>32</v>
      </c>
      <c r="F11" s="13" t="s">
        <v>22</v>
      </c>
      <c r="G11" s="13" t="s">
        <v>33</v>
      </c>
      <c r="H11" s="13">
        <v>51</v>
      </c>
      <c r="I11" s="21" t="s">
        <v>29</v>
      </c>
    </row>
    <row r="12" spans="1:9">
      <c r="A12" s="5">
        <f>IF(B12&lt;&gt;"",COUNTA($B$9:B12),"")</f>
        <v>4</v>
      </c>
      <c r="B12" s="38" t="s">
        <v>37</v>
      </c>
      <c r="C12" s="38" t="s">
        <v>38</v>
      </c>
      <c r="D12" s="13" t="s">
        <v>20</v>
      </c>
      <c r="E12" s="13" t="s">
        <v>32</v>
      </c>
      <c r="F12" s="13" t="s">
        <v>22</v>
      </c>
      <c r="G12" s="13" t="s">
        <v>33</v>
      </c>
      <c r="H12" s="13">
        <v>50</v>
      </c>
      <c r="I12" s="21" t="s">
        <v>29</v>
      </c>
    </row>
    <row r="13" spans="1:9">
      <c r="A13" s="5">
        <f>IF(B13&lt;&gt;"",COUNTA($B$9:B13),"")</f>
        <v>5</v>
      </c>
      <c r="B13" s="38" t="s">
        <v>39</v>
      </c>
      <c r="C13" s="38" t="s">
        <v>40</v>
      </c>
      <c r="D13" s="13" t="s">
        <v>41</v>
      </c>
      <c r="E13" s="13" t="s">
        <v>42</v>
      </c>
      <c r="F13" s="13" t="s">
        <v>22</v>
      </c>
      <c r="G13" s="13" t="s">
        <v>43</v>
      </c>
      <c r="H13" s="13">
        <v>45</v>
      </c>
      <c r="I13" s="21" t="s">
        <v>29</v>
      </c>
    </row>
    <row r="14" spans="1:9">
      <c r="A14" s="5">
        <f>IF(B14&lt;&gt;"",COUNTA($B$9:B14),"")</f>
        <v>6</v>
      </c>
      <c r="B14" s="38" t="s">
        <v>44</v>
      </c>
      <c r="C14" s="38" t="s">
        <v>45</v>
      </c>
      <c r="D14" s="13" t="s">
        <v>41</v>
      </c>
      <c r="E14" s="13" t="s">
        <v>42</v>
      </c>
      <c r="F14" s="13" t="s">
        <v>22</v>
      </c>
      <c r="G14" s="13" t="s">
        <v>43</v>
      </c>
      <c r="H14" s="13">
        <v>69</v>
      </c>
      <c r="I14" s="21" t="s">
        <v>29</v>
      </c>
    </row>
    <row r="15" spans="1:9">
      <c r="A15" s="5">
        <f>IF(B15&lt;&gt;"",COUNTA($B$9:B15),"")</f>
        <v>7</v>
      </c>
      <c r="B15" s="38" t="s">
        <v>46</v>
      </c>
      <c r="C15" s="38" t="s">
        <v>47</v>
      </c>
      <c r="D15" s="13" t="s">
        <v>20</v>
      </c>
      <c r="E15" s="13" t="s">
        <v>32</v>
      </c>
      <c r="F15" s="13" t="s">
        <v>22</v>
      </c>
      <c r="G15" s="13" t="s">
        <v>33</v>
      </c>
      <c r="H15" s="13">
        <v>80</v>
      </c>
      <c r="I15" s="21" t="s">
        <v>29</v>
      </c>
    </row>
    <row r="16" spans="1:9">
      <c r="A16" s="5">
        <f>IF(B16&lt;&gt;"",COUNTA($B$9:B16),"")</f>
        <v>8</v>
      </c>
      <c r="B16" s="38" t="s">
        <v>48</v>
      </c>
      <c r="C16" s="38" t="s">
        <v>45</v>
      </c>
      <c r="D16" s="13" t="s">
        <v>20</v>
      </c>
      <c r="E16" s="13" t="s">
        <v>32</v>
      </c>
      <c r="F16" s="13" t="s">
        <v>22</v>
      </c>
      <c r="G16" s="13" t="s">
        <v>33</v>
      </c>
      <c r="H16" s="13">
        <v>70</v>
      </c>
      <c r="I16" s="21" t="s">
        <v>29</v>
      </c>
    </row>
    <row r="17" spans="1:9">
      <c r="A17" s="5">
        <f>IF(B17&lt;&gt;"",COUNTA($B$9:B17),"")</f>
        <v>9</v>
      </c>
      <c r="B17" s="38" t="s">
        <v>49</v>
      </c>
      <c r="C17" s="38" t="s">
        <v>50</v>
      </c>
      <c r="D17" s="13" t="s">
        <v>20</v>
      </c>
      <c r="E17" s="13" t="s">
        <v>32</v>
      </c>
      <c r="F17" s="13" t="s">
        <v>22</v>
      </c>
      <c r="G17" s="13" t="s">
        <v>33</v>
      </c>
      <c r="H17" s="13">
        <v>58</v>
      </c>
      <c r="I17" s="21" t="s">
        <v>29</v>
      </c>
    </row>
    <row r="18" spans="1:9">
      <c r="A18" s="5" t="str">
        <f>IF(B18&lt;&gt;"",COUNTA($B$9:B18),"")</f>
        <v/>
      </c>
      <c r="B18" s="38"/>
      <c r="C18" s="38"/>
      <c r="D18" s="13"/>
      <c r="E18" s="13"/>
      <c r="F18" s="13"/>
      <c r="G18" s="13"/>
      <c r="H18" s="13"/>
      <c r="I18" s="21"/>
    </row>
    <row r="19" spans="1:9">
      <c r="A19" s="5" t="str">
        <f>IF(B19&lt;&gt;"",COUNTA($B$9:B19),"")</f>
        <v/>
      </c>
      <c r="B19" s="38"/>
      <c r="C19" s="38"/>
      <c r="D19" s="13"/>
      <c r="E19" s="13"/>
      <c r="F19" s="13"/>
      <c r="G19" s="13"/>
      <c r="H19" s="13"/>
      <c r="I19" s="21"/>
    </row>
    <row r="20" spans="1:9">
      <c r="A20" s="5" t="str">
        <f>IF(B20&lt;&gt;"",COUNTA($B$9:B20),"")</f>
        <v/>
      </c>
      <c r="B20" s="38"/>
      <c r="C20" s="38"/>
      <c r="D20" s="13"/>
      <c r="E20" s="13"/>
      <c r="F20" s="13"/>
      <c r="G20" s="13"/>
      <c r="H20" s="13"/>
      <c r="I20" s="21"/>
    </row>
    <row r="21" spans="1:9">
      <c r="A21" s="5" t="str">
        <f>IF(B21&lt;&gt;"",COUNTA($B$9:B21),"")</f>
        <v/>
      </c>
      <c r="B21" s="38"/>
      <c r="C21" s="38"/>
      <c r="D21" s="13"/>
      <c r="E21" s="13"/>
      <c r="F21" s="13"/>
      <c r="G21" s="13"/>
      <c r="H21" s="13"/>
      <c r="I21" s="21"/>
    </row>
    <row r="22" spans="1:9">
      <c r="A22" s="5" t="str">
        <f>IF(B22&lt;&gt;"",COUNTA($B$9:B22),"")</f>
        <v/>
      </c>
      <c r="B22" s="38"/>
      <c r="C22" s="38"/>
      <c r="D22" s="13"/>
      <c r="E22" s="13"/>
      <c r="F22" s="13"/>
      <c r="G22" s="13"/>
      <c r="H22" s="13"/>
      <c r="I22" s="21"/>
    </row>
    <row r="23" spans="1:9">
      <c r="A23" s="5" t="str">
        <f>IF(B23&lt;&gt;"",COUNTA($B$9:B23),"")</f>
        <v/>
      </c>
      <c r="B23" s="38"/>
      <c r="C23" s="38"/>
      <c r="D23" s="13"/>
      <c r="E23" s="13"/>
      <c r="F23" s="13"/>
      <c r="G23" s="13"/>
      <c r="H23" s="13"/>
      <c r="I23" s="21"/>
    </row>
    <row r="24" spans="1:9">
      <c r="A24" s="5" t="str">
        <f>IF(B24&lt;&gt;"",COUNTA($B$9:B24),"")</f>
        <v/>
      </c>
      <c r="B24" s="38"/>
      <c r="C24" s="38"/>
      <c r="D24" s="13"/>
      <c r="E24" s="13"/>
      <c r="F24" s="13"/>
      <c r="G24" s="13"/>
      <c r="H24" s="13"/>
      <c r="I24" s="21"/>
    </row>
    <row r="25" spans="1:9">
      <c r="A25" s="5" t="str">
        <f>IF(B25&lt;&gt;"",COUNTA($B$9:B25),"")</f>
        <v/>
      </c>
      <c r="B25" s="38"/>
      <c r="C25" s="38"/>
      <c r="D25" s="13"/>
      <c r="E25" s="13"/>
      <c r="F25" s="13"/>
      <c r="G25" s="13"/>
      <c r="H25" s="13"/>
      <c r="I25" s="21"/>
    </row>
    <row r="26" spans="1:9">
      <c r="A26" s="5" t="str">
        <f>IF(B26&lt;&gt;"",COUNTA($B$9:B26),"")</f>
        <v/>
      </c>
      <c r="B26" s="38"/>
      <c r="C26" s="38"/>
      <c r="D26" s="13"/>
      <c r="E26" s="13"/>
      <c r="F26" s="13"/>
      <c r="G26" s="13"/>
      <c r="H26" s="13"/>
      <c r="I26" s="21"/>
    </row>
    <row r="27" spans="1:9">
      <c r="A27" s="5" t="str">
        <f>IF(B27&lt;&gt;"",COUNTA($B$9:B27),"")</f>
        <v/>
      </c>
      <c r="B27" s="38"/>
      <c r="C27" s="38"/>
      <c r="D27" s="13"/>
      <c r="E27" s="13"/>
      <c r="F27" s="13"/>
      <c r="G27" s="13"/>
      <c r="H27" s="13"/>
      <c r="I27" s="21"/>
    </row>
    <row r="28" spans="1:9">
      <c r="A28" s="5" t="str">
        <f>IF(B28&lt;&gt;"",COUNTA($B$9:B28),"")</f>
        <v/>
      </c>
      <c r="B28" s="38"/>
      <c r="C28" s="38"/>
      <c r="D28" s="13"/>
      <c r="E28" s="13"/>
      <c r="F28" s="13"/>
      <c r="G28" s="13"/>
      <c r="H28" s="13"/>
      <c r="I28" s="21"/>
    </row>
    <row r="29" spans="1:9">
      <c r="A29" s="5" t="str">
        <f>IF(B29&lt;&gt;"",COUNTA($B$9:B29),"")</f>
        <v/>
      </c>
      <c r="B29" s="38"/>
      <c r="C29" s="38"/>
      <c r="D29" s="13"/>
      <c r="E29" s="13"/>
      <c r="F29" s="13"/>
      <c r="G29" s="13"/>
      <c r="H29" s="13"/>
      <c r="I29" s="21"/>
    </row>
    <row r="30" spans="1:9">
      <c r="A30" s="5" t="str">
        <f>IF(B30&lt;&gt;"",COUNTA($B$9:B30),"")</f>
        <v/>
      </c>
      <c r="B30" s="38"/>
      <c r="C30" s="38"/>
      <c r="D30" s="13"/>
      <c r="E30" s="13"/>
      <c r="F30" s="13"/>
      <c r="G30" s="13"/>
      <c r="H30" s="13"/>
      <c r="I30" s="21"/>
    </row>
    <row r="31" spans="1:9">
      <c r="A31" s="5" t="str">
        <f>IF(B31&lt;&gt;"",COUNTA($B$9:B31),"")</f>
        <v/>
      </c>
      <c r="B31" s="38"/>
      <c r="C31" s="38"/>
      <c r="D31" s="13"/>
      <c r="E31" s="13"/>
      <c r="F31" s="13"/>
      <c r="G31" s="13"/>
      <c r="H31" s="13"/>
      <c r="I31" s="21"/>
    </row>
    <row r="32" spans="1:9">
      <c r="A32" s="5" t="str">
        <f>IF(B32&lt;&gt;"",COUNTA($B$9:B32),"")</f>
        <v/>
      </c>
      <c r="B32" s="38"/>
      <c r="C32" s="38"/>
      <c r="D32" s="13"/>
      <c r="E32" s="13"/>
      <c r="F32" s="13"/>
      <c r="G32" s="13"/>
      <c r="H32" s="13"/>
      <c r="I32" s="21"/>
    </row>
    <row r="33" spans="1:9">
      <c r="A33" s="5" t="str">
        <f>IF(B33&lt;&gt;"",COUNTA($B$9:B33),"")</f>
        <v/>
      </c>
      <c r="B33" s="38"/>
      <c r="C33" s="38"/>
      <c r="D33" s="13"/>
      <c r="E33" s="13"/>
      <c r="F33" s="13"/>
      <c r="G33" s="13"/>
      <c r="H33" s="13"/>
      <c r="I33" s="21"/>
    </row>
    <row r="34" spans="1:9">
      <c r="A34" s="5" t="str">
        <f>IF(B34&lt;&gt;"",COUNTA($B$9:B34),"")</f>
        <v/>
      </c>
      <c r="B34" s="38"/>
      <c r="C34" s="38"/>
      <c r="D34" s="13"/>
      <c r="E34" s="13"/>
      <c r="F34" s="13"/>
      <c r="G34" s="13"/>
      <c r="H34" s="13"/>
      <c r="I34" s="21"/>
    </row>
    <row r="35" spans="1:9">
      <c r="A35" s="5" t="str">
        <f>IF(B35&lt;&gt;"",COUNTA($B$9:B35),"")</f>
        <v/>
      </c>
      <c r="B35" s="38"/>
      <c r="C35" s="38"/>
      <c r="D35" s="13"/>
      <c r="E35" s="13"/>
      <c r="F35" s="13"/>
      <c r="G35" s="13"/>
      <c r="H35" s="13"/>
      <c r="I35" s="21"/>
    </row>
    <row r="36" spans="1:9">
      <c r="A36" s="5" t="str">
        <f>IF(B36&lt;&gt;"",COUNTA($B$9:B36),"")</f>
        <v/>
      </c>
      <c r="B36" s="38"/>
      <c r="C36" s="38"/>
      <c r="D36" s="13"/>
      <c r="E36" s="13"/>
      <c r="F36" s="13"/>
      <c r="G36" s="13"/>
      <c r="H36" s="13"/>
      <c r="I36" s="21"/>
    </row>
    <row r="37" spans="1:9">
      <c r="A37" s="5" t="str">
        <f>IF(B37&lt;&gt;"",COUNTA($B$9:B37),"")</f>
        <v/>
      </c>
      <c r="B37" s="38"/>
      <c r="C37" s="38"/>
      <c r="D37" s="13"/>
      <c r="E37" s="13"/>
      <c r="F37" s="13"/>
      <c r="G37" s="13"/>
      <c r="H37" s="13"/>
      <c r="I37" s="21"/>
    </row>
    <row r="38" spans="1:9">
      <c r="A38" s="5" t="str">
        <f>IF(B38&lt;&gt;"",COUNTA($B$9:B38),"")</f>
        <v/>
      </c>
      <c r="B38" s="38"/>
      <c r="C38" s="38"/>
      <c r="D38" s="13"/>
      <c r="E38" s="13"/>
      <c r="F38" s="13"/>
      <c r="G38" s="13"/>
      <c r="H38" s="13"/>
      <c r="I38" s="21"/>
    </row>
    <row r="39" spans="1:9">
      <c r="A39" s="5" t="str">
        <f>IF(B39&lt;&gt;"",COUNTA($B$9:B39),"")</f>
        <v/>
      </c>
      <c r="B39" s="38"/>
      <c r="C39" s="38"/>
      <c r="D39" s="13"/>
      <c r="E39" s="13"/>
      <c r="F39" s="13"/>
      <c r="G39" s="13"/>
      <c r="H39" s="13"/>
      <c r="I39" s="21"/>
    </row>
    <row r="40" spans="1:9">
      <c r="A40" s="5" t="str">
        <f>IF(B40&lt;&gt;"",COUNTA($B$9:B40),"")</f>
        <v/>
      </c>
      <c r="B40" s="38"/>
      <c r="C40" s="38"/>
      <c r="D40" s="13"/>
      <c r="E40" s="13"/>
      <c r="F40" s="13"/>
      <c r="G40" s="13"/>
      <c r="H40" s="13"/>
      <c r="I40" s="21"/>
    </row>
    <row r="41" spans="1:9">
      <c r="A41" s="5" t="str">
        <f>IF(B41&lt;&gt;"",COUNTA($B$9:B41),"")</f>
        <v/>
      </c>
      <c r="B41" s="38"/>
      <c r="C41" s="38"/>
      <c r="D41" s="13"/>
      <c r="E41" s="13"/>
      <c r="F41" s="13"/>
      <c r="G41" s="13"/>
      <c r="H41" s="13"/>
      <c r="I41" s="21"/>
    </row>
    <row r="42" spans="1:9">
      <c r="A42" s="5" t="str">
        <f>IF(B42&lt;&gt;"",COUNTA($B$9:B42),"")</f>
        <v/>
      </c>
      <c r="B42" s="38"/>
      <c r="C42" s="38"/>
      <c r="D42" s="13"/>
      <c r="E42" s="13"/>
      <c r="F42" s="13"/>
      <c r="G42" s="13"/>
      <c r="H42" s="13"/>
      <c r="I42" s="21"/>
    </row>
    <row r="43" spans="1:9">
      <c r="A43" s="5" t="str">
        <f>IF(B43&lt;&gt;"",COUNTA($B$9:B43),"")</f>
        <v/>
      </c>
      <c r="B43" s="38"/>
      <c r="C43" s="38"/>
      <c r="D43" s="13"/>
      <c r="E43" s="13"/>
      <c r="F43" s="13"/>
      <c r="G43" s="13"/>
      <c r="H43" s="13"/>
      <c r="I43" s="21"/>
    </row>
    <row r="44" spans="1:9">
      <c r="A44" s="5" t="str">
        <f>IF(B44&lt;&gt;"",COUNTA($B$9:B44),"")</f>
        <v/>
      </c>
      <c r="B44" s="38"/>
      <c r="C44" s="38"/>
      <c r="D44" s="13"/>
      <c r="E44" s="13"/>
      <c r="F44" s="13"/>
      <c r="G44" s="13"/>
      <c r="H44" s="13"/>
      <c r="I44" s="21"/>
    </row>
    <row r="45" spans="1:9">
      <c r="A45" s="5" t="str">
        <f>IF(B45&lt;&gt;"",COUNTA($B$9:B45),"")</f>
        <v/>
      </c>
      <c r="B45" s="38"/>
      <c r="C45" s="38"/>
      <c r="D45" s="13"/>
      <c r="E45" s="13"/>
      <c r="F45" s="13"/>
      <c r="G45" s="13"/>
      <c r="H45" s="13"/>
      <c r="I45" s="21"/>
    </row>
    <row r="46" spans="1:9">
      <c r="A46" s="5" t="str">
        <f>IF(B46&lt;&gt;"",COUNTA($B$9:B46),"")</f>
        <v/>
      </c>
      <c r="B46" s="38"/>
      <c r="C46" s="38"/>
      <c r="D46" s="13"/>
      <c r="E46" s="13"/>
      <c r="F46" s="13"/>
      <c r="G46" s="13"/>
      <c r="H46" s="13"/>
      <c r="I46" s="21"/>
    </row>
    <row r="47" spans="1:9">
      <c r="A47" s="5" t="str">
        <f>IF(B47&lt;&gt;"",COUNTA($B$9:B47),"")</f>
        <v/>
      </c>
      <c r="B47" s="38"/>
      <c r="C47" s="38"/>
      <c r="D47" s="13"/>
      <c r="E47" s="13"/>
      <c r="F47" s="13"/>
      <c r="G47" s="13"/>
      <c r="H47" s="13"/>
      <c r="I47" s="21"/>
    </row>
    <row r="48" spans="1:9">
      <c r="A48" s="5" t="str">
        <f>IF(B48&lt;&gt;"",COUNTA($B$9:B48),"")</f>
        <v/>
      </c>
      <c r="B48" s="38"/>
      <c r="C48" s="38"/>
      <c r="D48" s="13"/>
      <c r="E48" s="13"/>
      <c r="F48" s="13"/>
      <c r="G48" s="13"/>
      <c r="H48" s="13"/>
      <c r="I48" s="21"/>
    </row>
    <row r="49" spans="1:9">
      <c r="A49" s="5" t="str">
        <f>IF(B49&lt;&gt;"",COUNTA($B$9:B49),"")</f>
        <v/>
      </c>
      <c r="B49" s="38"/>
      <c r="C49" s="38"/>
      <c r="D49" s="13"/>
      <c r="E49" s="13"/>
      <c r="F49" s="13"/>
      <c r="G49" s="13"/>
      <c r="H49" s="13"/>
      <c r="I49" s="21"/>
    </row>
    <row r="50" spans="1:9">
      <c r="A50" s="5" t="str">
        <f>IF(B50&lt;&gt;"",COUNTA($B$9:B50),"")</f>
        <v/>
      </c>
      <c r="B50" s="38"/>
      <c r="C50" s="38"/>
      <c r="D50" s="13"/>
      <c r="E50" s="13"/>
      <c r="F50" s="13"/>
      <c r="G50" s="13"/>
      <c r="H50" s="13"/>
      <c r="I50" s="21"/>
    </row>
    <row r="51" spans="1:9">
      <c r="A51" s="5" t="str">
        <f>IF(B51&lt;&gt;"",COUNTA($B$9:B51),"")</f>
        <v/>
      </c>
      <c r="B51" s="38"/>
      <c r="C51" s="38"/>
      <c r="D51" s="13"/>
      <c r="E51" s="13"/>
      <c r="F51" s="13"/>
      <c r="G51" s="13"/>
      <c r="H51" s="13"/>
      <c r="I51" s="21"/>
    </row>
    <row r="52" spans="1:9">
      <c r="A52" s="5" t="str">
        <f>IF(B52&lt;&gt;"",COUNTA($B$9:B52),"")</f>
        <v/>
      </c>
      <c r="B52" s="38"/>
      <c r="C52" s="38"/>
      <c r="D52" s="13"/>
      <c r="E52" s="13"/>
      <c r="F52" s="13"/>
      <c r="G52" s="13"/>
      <c r="H52" s="13"/>
      <c r="I52" s="21"/>
    </row>
    <row r="53" spans="1:9">
      <c r="A53" s="5" t="str">
        <f>IF(B53&lt;&gt;"",COUNTA($B$9:B53),"")</f>
        <v/>
      </c>
      <c r="B53" s="38"/>
      <c r="C53" s="38"/>
      <c r="D53" s="13"/>
      <c r="E53" s="13"/>
      <c r="F53" s="13"/>
      <c r="G53" s="13"/>
      <c r="H53" s="13"/>
      <c r="I53" s="21"/>
    </row>
    <row r="54" spans="1:9">
      <c r="A54" s="5" t="str">
        <f>IF(B54&lt;&gt;"",COUNTA($B$9:B54),"")</f>
        <v/>
      </c>
      <c r="B54" s="38"/>
      <c r="C54" s="38"/>
      <c r="D54" s="13"/>
      <c r="E54" s="13"/>
      <c r="F54" s="13"/>
      <c r="G54" s="13"/>
      <c r="H54" s="13"/>
      <c r="I54" s="21"/>
    </row>
    <row r="55" spans="1:9">
      <c r="A55" s="5" t="str">
        <f>IF(B55&lt;&gt;"",COUNTA($B$9:B55),"")</f>
        <v/>
      </c>
      <c r="B55" s="38"/>
      <c r="C55" s="38"/>
      <c r="D55" s="13"/>
      <c r="E55" s="13"/>
      <c r="F55" s="13"/>
      <c r="G55" s="13"/>
      <c r="H55" s="13"/>
      <c r="I55" s="21"/>
    </row>
    <row r="56" spans="1:9">
      <c r="A56" s="5" t="str">
        <f>IF(B56&lt;&gt;"",COUNTA($B$9:B56),"")</f>
        <v/>
      </c>
      <c r="B56" s="38"/>
      <c r="C56" s="38"/>
      <c r="D56" s="13"/>
      <c r="E56" s="13"/>
      <c r="F56" s="13"/>
      <c r="G56" s="13"/>
      <c r="H56" s="13"/>
      <c r="I56" s="21"/>
    </row>
    <row r="57" spans="1:9">
      <c r="A57" s="5" t="str">
        <f>IF(B57&lt;&gt;"",COUNTA($B$9:B57),"")</f>
        <v/>
      </c>
      <c r="B57" s="38"/>
      <c r="C57" s="38"/>
      <c r="D57" s="13"/>
      <c r="E57" s="13"/>
      <c r="F57" s="13"/>
      <c r="G57" s="13"/>
      <c r="H57" s="13"/>
      <c r="I57" s="21"/>
    </row>
    <row r="58" spans="1:9">
      <c r="A58" s="5" t="str">
        <f>IF(B58&lt;&gt;"",COUNTA($B$9:B58),"")</f>
        <v/>
      </c>
      <c r="B58" s="38"/>
      <c r="C58" s="38"/>
      <c r="D58" s="13"/>
      <c r="E58" s="13"/>
      <c r="F58" s="13"/>
      <c r="G58" s="13"/>
      <c r="H58" s="13"/>
      <c r="I58" s="21"/>
    </row>
    <row r="59" spans="1:9">
      <c r="A59" s="5" t="str">
        <f>IF(B59&lt;&gt;"",COUNTA($B$9:B59),"")</f>
        <v/>
      </c>
      <c r="B59" s="38"/>
      <c r="C59" s="38"/>
      <c r="D59" s="13"/>
      <c r="E59" s="13"/>
      <c r="F59" s="13"/>
      <c r="G59" s="13"/>
      <c r="H59" s="13"/>
      <c r="I59" s="21"/>
    </row>
    <row r="60" spans="1:9">
      <c r="A60" s="5" t="str">
        <f>IF(B60&lt;&gt;"",COUNTA($B$9:B60),"")</f>
        <v/>
      </c>
      <c r="B60" s="38"/>
      <c r="C60" s="38"/>
      <c r="D60" s="13"/>
      <c r="E60" s="13"/>
      <c r="F60" s="13"/>
      <c r="G60" s="13"/>
      <c r="H60" s="13"/>
      <c r="I60" s="21"/>
    </row>
    <row r="61" spans="1:9">
      <c r="A61" s="5" t="str">
        <f>IF(B61&lt;&gt;"",COUNTA($B$9:B61),"")</f>
        <v/>
      </c>
      <c r="B61" s="38"/>
      <c r="C61" s="38"/>
      <c r="D61" s="13"/>
      <c r="E61" s="13"/>
      <c r="F61" s="13"/>
      <c r="G61" s="13"/>
      <c r="H61" s="13"/>
      <c r="I61" s="21"/>
    </row>
    <row r="62" spans="1:9">
      <c r="A62" s="5" t="str">
        <f>IF(B62&lt;&gt;"",COUNTA($B$9:B62),"")</f>
        <v/>
      </c>
      <c r="B62" s="38"/>
      <c r="C62" s="38"/>
      <c r="D62" s="13"/>
      <c r="E62" s="13"/>
      <c r="F62" s="13"/>
      <c r="G62" s="13"/>
      <c r="H62" s="13"/>
      <c r="I62" s="21"/>
    </row>
    <row r="63" spans="1:9">
      <c r="A63" s="5" t="str">
        <f>IF(B63&lt;&gt;"",COUNTA($B$9:B63),"")</f>
        <v/>
      </c>
      <c r="B63" s="38"/>
      <c r="C63" s="38"/>
      <c r="D63" s="13"/>
      <c r="E63" s="13"/>
      <c r="F63" s="13"/>
      <c r="G63" s="13"/>
      <c r="H63" s="13"/>
      <c r="I63" s="21"/>
    </row>
    <row r="64" spans="1:9">
      <c r="A64" s="5" t="str">
        <f>IF(B64&lt;&gt;"",COUNTA($B$9:B64),"")</f>
        <v/>
      </c>
      <c r="B64" s="38"/>
      <c r="C64" s="38"/>
      <c r="D64" s="13"/>
      <c r="E64" s="13"/>
      <c r="F64" s="13"/>
      <c r="G64" s="13"/>
      <c r="H64" s="13"/>
      <c r="I64" s="21"/>
    </row>
    <row r="65" spans="1:9">
      <c r="A65" s="5" t="str">
        <f>IF(B65&lt;&gt;"",COUNTA($B$9:B65),"")</f>
        <v/>
      </c>
      <c r="B65" s="38"/>
      <c r="C65" s="38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38"/>
      <c r="C66" s="38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38"/>
      <c r="C67" s="38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38"/>
      <c r="C68" s="38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38"/>
      <c r="C69" s="38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38"/>
      <c r="C70" s="38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38"/>
      <c r="C71" s="38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38"/>
      <c r="C72" s="38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38"/>
      <c r="C73" s="38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38"/>
      <c r="C74" s="38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38"/>
      <c r="C75" s="38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38"/>
      <c r="C76" s="38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38"/>
      <c r="C77" s="38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38"/>
      <c r="C78" s="38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38"/>
      <c r="C79" s="38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38"/>
      <c r="C80" s="38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38"/>
      <c r="C81" s="38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38"/>
      <c r="C82" s="38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38"/>
      <c r="C83" s="38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38"/>
      <c r="C84" s="38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38"/>
      <c r="C85" s="38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38"/>
      <c r="C86" s="38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38"/>
      <c r="C87" s="38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38"/>
      <c r="C88" s="38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38"/>
      <c r="C89" s="38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38"/>
      <c r="C90" s="38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38"/>
      <c r="C91" s="38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38"/>
      <c r="C92" s="38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38"/>
      <c r="C93" s="38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38"/>
      <c r="C94" s="38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38"/>
      <c r="C95" s="38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38"/>
      <c r="C96" s="38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38"/>
      <c r="C97" s="38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38"/>
      <c r="C98" s="38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38"/>
      <c r="C99" s="38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38"/>
      <c r="C100" s="38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38"/>
      <c r="C101" s="38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38"/>
      <c r="C102" s="38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38"/>
      <c r="C103" s="38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38"/>
      <c r="C104" s="38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38"/>
      <c r="C105" s="38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38"/>
      <c r="C106" s="38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38"/>
      <c r="C107" s="38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38"/>
      <c r="C108" s="38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38"/>
      <c r="C109" s="38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38"/>
      <c r="C110" s="38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38"/>
      <c r="C111" s="38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38"/>
      <c r="C112" s="38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38"/>
      <c r="C113" s="38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38"/>
      <c r="C114" s="38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38"/>
      <c r="C115" s="38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38"/>
      <c r="C116" s="38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38"/>
      <c r="C117" s="38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38"/>
      <c r="C118" s="38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38"/>
      <c r="C119" s="38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38"/>
      <c r="C120" s="38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38"/>
      <c r="C121" s="38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38"/>
      <c r="C122" s="38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38"/>
      <c r="C123" s="38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38"/>
      <c r="C124" s="38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38"/>
      <c r="C125" s="38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38"/>
      <c r="C126" s="38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38"/>
      <c r="C127" s="38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38"/>
      <c r="C128" s="38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38"/>
      <c r="C129" s="38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38"/>
      <c r="C130" s="38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38"/>
      <c r="C131" s="38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38"/>
      <c r="C132" s="38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38"/>
      <c r="C133" s="38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38"/>
      <c r="C134" s="38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38"/>
      <c r="C135" s="38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38"/>
      <c r="C136" s="38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38"/>
      <c r="C137" s="38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38"/>
      <c r="C138" s="38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38"/>
      <c r="C139" s="38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38"/>
      <c r="C140" s="38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38"/>
      <c r="C141" s="38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38"/>
      <c r="C142" s="38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38"/>
      <c r="C143" s="38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38"/>
      <c r="C144" s="38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38"/>
      <c r="C145" s="38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38"/>
      <c r="C146" s="38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38"/>
      <c r="C147" s="38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38"/>
      <c r="C148" s="38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38"/>
      <c r="C149" s="38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38"/>
      <c r="C150" s="38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38"/>
      <c r="C151" s="38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38"/>
      <c r="C152" s="38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38"/>
      <c r="C153" s="38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38"/>
      <c r="C154" s="38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38"/>
      <c r="C155" s="38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38"/>
      <c r="C156" s="38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38"/>
      <c r="C157" s="38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38"/>
      <c r="C158" s="38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38"/>
      <c r="C159" s="38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38"/>
      <c r="C160" s="38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38"/>
      <c r="C161" s="38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38"/>
      <c r="C162" s="38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38"/>
      <c r="C163" s="38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38"/>
      <c r="C164" s="38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38"/>
      <c r="C165" s="38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38"/>
      <c r="C166" s="38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38"/>
      <c r="C167" s="38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38"/>
      <c r="C168" s="38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38"/>
      <c r="C169" s="38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38"/>
      <c r="C170" s="38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38"/>
      <c r="C171" s="38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38"/>
      <c r="C172" s="38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38"/>
      <c r="C173" s="38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38"/>
      <c r="C174" s="38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38"/>
      <c r="C175" s="38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38"/>
      <c r="C176" s="38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38"/>
      <c r="C177" s="38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38"/>
      <c r="C178" s="38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38"/>
      <c r="C179" s="38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38"/>
      <c r="C180" s="38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38"/>
      <c r="C181" s="38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38"/>
      <c r="C182" s="38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38"/>
      <c r="C183" s="38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38"/>
      <c r="C184" s="38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38"/>
      <c r="C185" s="38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38"/>
      <c r="C186" s="38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38"/>
      <c r="C187" s="38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38"/>
      <c r="C188" s="38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38"/>
      <c r="C189" s="38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38"/>
      <c r="C190" s="38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38"/>
      <c r="C191" s="38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38"/>
      <c r="C192" s="38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38"/>
      <c r="C193" s="38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38"/>
      <c r="C194" s="38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38"/>
      <c r="C195" s="38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38"/>
      <c r="C196" s="38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38"/>
      <c r="C197" s="38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38"/>
      <c r="C198" s="38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38"/>
      <c r="C199" s="38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38"/>
      <c r="C200" s="38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38"/>
      <c r="C201" s="38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38"/>
      <c r="C202" s="38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38"/>
      <c r="C203" s="38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38"/>
      <c r="C204" s="38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38"/>
      <c r="C205" s="38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38"/>
      <c r="C206" s="38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38"/>
      <c r="C207" s="38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38"/>
      <c r="C208" s="38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38"/>
      <c r="C209" s="38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38"/>
      <c r="C210" s="38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38"/>
      <c r="C211" s="38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38"/>
      <c r="C212" s="38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38"/>
      <c r="C213" s="38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38"/>
      <c r="C214" s="38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38"/>
      <c r="C215" s="38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38"/>
      <c r="C216" s="38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38"/>
      <c r="C217" s="38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38"/>
      <c r="C218" s="38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38"/>
      <c r="C219" s="38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38"/>
      <c r="C220" s="38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38"/>
      <c r="C221" s="38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38"/>
      <c r="C222" s="38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38"/>
      <c r="C223" s="38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38"/>
      <c r="C224" s="38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38"/>
      <c r="C225" s="38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38"/>
      <c r="C226" s="38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38"/>
      <c r="C227" s="38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38"/>
      <c r="C228" s="38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ШЕСТИ РАЗРЕД</oddHeader>
    <oddFooter>&amp;L&amp;D, &amp;T&amp;C6.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Belusic</cp:lastModifiedBy>
  <cp:lastPrinted>2022-05-04T17:24:25Z</cp:lastPrinted>
  <dcterms:created xsi:type="dcterms:W3CDTF">2022-04-06T12:03:00Z</dcterms:created>
  <dcterms:modified xsi:type="dcterms:W3CDTF">2023-03-19T15:23:04Z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